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<sst xmlns="http://schemas.openxmlformats.org/spreadsheetml/2006/main" count="517" uniqueCount="346">
  <si>
    <t>如东县智能化植保无人驾驶航空器财政补贴明细表</t>
  </si>
  <si>
    <t>序号</t>
  </si>
  <si>
    <t>镇别</t>
  </si>
  <si>
    <t>补助主体名称</t>
  </si>
  <si>
    <t>住址</t>
  </si>
  <si>
    <t>机具品目</t>
  </si>
  <si>
    <t>机具型号</t>
  </si>
  <si>
    <t>出厂编号 [发动机号]</t>
  </si>
  <si>
    <t>机身编码</t>
  </si>
  <si>
    <t>数量</t>
  </si>
  <si>
    <t>补助金额（元）</t>
  </si>
  <si>
    <t>备注</t>
  </si>
  <si>
    <t>栟茶</t>
  </si>
  <si>
    <t>如东旺盛家庭农场</t>
  </si>
  <si>
    <t>如东县栟茶镇新庄村18组</t>
  </si>
  <si>
    <t>农用（植保）无人驾驶航空器（可含撒播等功能）</t>
  </si>
  <si>
    <t>3WWDZ-40B</t>
  </si>
  <si>
    <t>63YDL1J0017S0L</t>
  </si>
  <si>
    <t>洋口镇</t>
  </si>
  <si>
    <t>如东双潮家庭农场</t>
  </si>
  <si>
    <t>如东县洋口镇洋口村二十七组</t>
  </si>
  <si>
    <t>DJI3WWDZ-40B07092</t>
  </si>
  <si>
    <t>63YBL16001003D</t>
  </si>
  <si>
    <t>如东明全家庭农场</t>
  </si>
  <si>
    <t>如东县洋口镇油坊口村一组</t>
  </si>
  <si>
    <t>DJI3WWDZ-40B06B4C</t>
  </si>
  <si>
    <t>63YBL3C001012G</t>
  </si>
  <si>
    <t xml:space="preserve">如东勇辉家庭农场 </t>
  </si>
  <si>
    <t>南通市如东县洋口镇耿庄村25组</t>
  </si>
  <si>
    <t>3WWDZ-40A</t>
  </si>
  <si>
    <t>821320600070</t>
  </si>
  <si>
    <t>如东徐爱群粮食种植家庭农场</t>
  </si>
  <si>
    <t>如东县洋口镇浒路村二十六组</t>
  </si>
  <si>
    <t>3WWDZ-50A</t>
  </si>
  <si>
    <t>82172516S1D7</t>
  </si>
  <si>
    <t xml:space="preserve">如东县新欣粮食专业合作社 </t>
  </si>
  <si>
    <t>如东县洋口镇杨楝园村九组</t>
  </si>
  <si>
    <t>821730824VC4</t>
  </si>
  <si>
    <t>丰利镇</t>
  </si>
  <si>
    <t>如东桑利军家庭农场</t>
  </si>
  <si>
    <t>环堤村十组</t>
  </si>
  <si>
    <t>大疆3WWDZ-40B</t>
  </si>
  <si>
    <t>DJI3WWDZ-40B069F6</t>
  </si>
  <si>
    <t>63YBL3C001014G</t>
  </si>
  <si>
    <t>如东三姓家庭农场</t>
  </si>
  <si>
    <t>环堤村十五组</t>
  </si>
  <si>
    <t>DJI3WWDZ-40B0620B</t>
  </si>
  <si>
    <t>63YBL3C001020W</t>
  </si>
  <si>
    <t>如东丰利缪新群家庭农场</t>
  </si>
  <si>
    <t>洋口镇楼窑村十二组11号</t>
  </si>
  <si>
    <t>DJI3WWDZ-40B06E8D</t>
  </si>
  <si>
    <t>63YBL3C001014E</t>
  </si>
  <si>
    <t>如东县陈金银家庭农场</t>
  </si>
  <si>
    <t>九和村二十组</t>
  </si>
  <si>
    <t>DJI3WWDZ-40B060AA</t>
  </si>
  <si>
    <t>63YBL3B001014M</t>
  </si>
  <si>
    <t>如东耿绪华家庭农场</t>
  </si>
  <si>
    <t>家庙桥村35组</t>
  </si>
  <si>
    <t>DJI3WWDZ-40B01B0C</t>
  </si>
  <si>
    <t>63YBL29001009L</t>
  </si>
  <si>
    <t>如东戴秀祥家庭农场</t>
  </si>
  <si>
    <t>南宁村十五组</t>
  </si>
  <si>
    <t>DJI3WWDZ-40B07108</t>
  </si>
  <si>
    <t>63YBL3C00101C1</t>
  </si>
  <si>
    <t>如东双杰家庭农场</t>
  </si>
  <si>
    <t>玉窑村十七组</t>
  </si>
  <si>
    <t>DJI3WWDZ-40B02156</t>
  </si>
  <si>
    <t>63YBL2B001010L</t>
  </si>
  <si>
    <t>如东陈昌泉家庭农场</t>
  </si>
  <si>
    <t>月河村十五组205号</t>
  </si>
  <si>
    <t>DJI3WWDZ-40B024E2</t>
  </si>
  <si>
    <t>63YBL2C0010032</t>
  </si>
  <si>
    <t>如东周芬红家庭农场</t>
  </si>
  <si>
    <t>月河村五组</t>
  </si>
  <si>
    <t>DJI3WWDZ-40B05A12</t>
  </si>
  <si>
    <t>63YBL2R00102WE</t>
  </si>
  <si>
    <t>如东王新建家庭农场</t>
  </si>
  <si>
    <t>国营掘港农场七大队丰收路451号</t>
  </si>
  <si>
    <t>大疆3WWDZ-40A</t>
  </si>
  <si>
    <t>DJI3WWDZ-40A0D245</t>
  </si>
  <si>
    <t>52LBK74001007M</t>
  </si>
  <si>
    <t>如东徐伟俊家庭农场</t>
  </si>
  <si>
    <t>龙口村十二组</t>
  </si>
  <si>
    <t>极飞3WWDZ-50A</t>
  </si>
  <si>
    <t>82173082Z5M6</t>
  </si>
  <si>
    <t>如东袁徐家庭农场</t>
  </si>
  <si>
    <t>龙口村十三组</t>
  </si>
  <si>
    <t>拓攻3WWDZ-30.1</t>
  </si>
  <si>
    <t>2521A22010051</t>
  </si>
  <si>
    <t>长沙镇</t>
  </si>
  <si>
    <t>如东丁福兵家庭农场</t>
  </si>
  <si>
    <t xml:space="preserve">江苏省如东县长沙镇新园村十六组28号
</t>
  </si>
  <si>
    <t>DJI3WWDZ-40B04665</t>
  </si>
  <si>
    <t>63YBL2M00100AB</t>
  </si>
  <si>
    <t>如东德胜家庭农场</t>
  </si>
  <si>
    <t xml:space="preserve">江苏省如东县长沙镇陈湾村二十三组31号
</t>
  </si>
  <si>
    <t>DJI3WWDZ-40B02A67</t>
  </si>
  <si>
    <t>63YBL2C001005Q</t>
  </si>
  <si>
    <t>如东长沙永兴家庭农场</t>
  </si>
  <si>
    <t>江苏省如东县长沙镇陈湾村八组28号</t>
  </si>
  <si>
    <t>DJI3WWDZ-40B06944[]</t>
  </si>
  <si>
    <t>63YBL3C001013V</t>
  </si>
  <si>
    <t>马塘镇</t>
  </si>
  <si>
    <t>如东秋鑫家庭农场</t>
  </si>
  <si>
    <t xml:space="preserve">南通市如东县马塘镇潮南村5组  </t>
  </si>
  <si>
    <t>DJI3WWDZ-40B0571F</t>
  </si>
  <si>
    <t>63YDL290019U45</t>
  </si>
  <si>
    <t>如东宏清家庭农场</t>
  </si>
  <si>
    <t>南通市如东县马塘镇潮南村5组51号</t>
  </si>
  <si>
    <t>DJI3WWDZ-40B00F1C</t>
  </si>
  <si>
    <t>63YDL1F001LP16</t>
  </si>
  <si>
    <t>如东蓉丰家庭农场</t>
  </si>
  <si>
    <t>如东县马塘镇潮南村二组</t>
  </si>
  <si>
    <t>DJI3WWDZ-40B04732</t>
  </si>
  <si>
    <t>63YBL13001006B</t>
  </si>
  <si>
    <t>如东县傅兵家庭农场</t>
  </si>
  <si>
    <t>如东县马塘镇马北村一组</t>
  </si>
  <si>
    <t>DJI3WWDZ-40B01D5E</t>
  </si>
  <si>
    <t>63YBL26001004U</t>
  </si>
  <si>
    <t>如东家富家庭农场</t>
  </si>
  <si>
    <t>如东县马塘镇马丰村十三组</t>
  </si>
  <si>
    <t>DJI3WWDZ-40B00390</t>
  </si>
  <si>
    <t>63YDKCP001079K</t>
  </si>
  <si>
    <t>如东兴发家庭农场</t>
  </si>
  <si>
    <t>如东县马塘镇马西村十七组</t>
  </si>
  <si>
    <t>DJI3WWDZ-40B01C82</t>
  </si>
  <si>
    <t>63YBL29001004G</t>
  </si>
  <si>
    <t>如东庆国家庭农场</t>
  </si>
  <si>
    <t>如东县马塘镇徐庄村七组</t>
  </si>
  <si>
    <t>DJI3WWDZ-40B01DD6</t>
  </si>
  <si>
    <t>63YBL290010043</t>
  </si>
  <si>
    <t>如东茅秀如家庭农场</t>
  </si>
  <si>
    <t xml:space="preserve">如东县马塘镇许楼村10组 </t>
  </si>
  <si>
    <t>DJI3WWDZ-40B0554E</t>
  </si>
  <si>
    <t>63YDL270011D89</t>
  </si>
  <si>
    <t>如东周小东家庭农场</t>
  </si>
  <si>
    <t xml:space="preserve">如东县马塘镇许楼村9组  </t>
  </si>
  <si>
    <t>DJI3WWDZ-40B04BBF</t>
  </si>
  <si>
    <t>63YDKCH001879K</t>
  </si>
  <si>
    <t>如东朱华家庭农场</t>
  </si>
  <si>
    <t>如东县马塘镇亚苏村二十组</t>
  </si>
  <si>
    <t>DJI3WWDZ-40B02303</t>
  </si>
  <si>
    <t>63YBL2C001005R</t>
  </si>
  <si>
    <t>如东兴富家庭农场</t>
  </si>
  <si>
    <t>如东县马塘镇许楼村十组</t>
  </si>
  <si>
    <t>DJI3WWDZ-40A04BB0</t>
  </si>
  <si>
    <t>52LBK3P0010150</t>
  </si>
  <si>
    <t>如东长琴家庭农场</t>
  </si>
  <si>
    <t>如东县马塘镇王渡村一组</t>
  </si>
  <si>
    <t>3WWDZ-30A</t>
  </si>
  <si>
    <t>DJI3WWDZ-30A07214</t>
  </si>
  <si>
    <t>3U5BJ4C00100QL</t>
  </si>
  <si>
    <t xml:space="preserve">如东朱玉兵家庭农场 </t>
  </si>
  <si>
    <t>如东县马塘镇许楼村11组</t>
  </si>
  <si>
    <t>8217308VK686</t>
  </si>
  <si>
    <t>如东冬冬家庭农场</t>
  </si>
  <si>
    <t>如东县马塘镇尊三村十二组</t>
  </si>
  <si>
    <t>3WWDZ-30.1</t>
  </si>
  <si>
    <t>2521A21120036</t>
  </si>
  <si>
    <t>如东县永诚粮食种植农民专业合作社</t>
  </si>
  <si>
    <t>如东县马塘镇七里镇村二组</t>
  </si>
  <si>
    <t>8217310P1M17</t>
  </si>
  <si>
    <t>曹埠镇</t>
  </si>
  <si>
    <t>如东祥云家庭农场</t>
  </si>
  <si>
    <t>江苏省如东县曹埠镇直港村九组60号</t>
  </si>
  <si>
    <t>DJI3WWDZ-40B06B30</t>
  </si>
  <si>
    <t>63YBL2R0010366</t>
  </si>
  <si>
    <t>如东华旺家庭农场</t>
  </si>
  <si>
    <t>江苏省如东县曹埠镇下漫村四组28号</t>
  </si>
  <si>
    <t>DJI3WWDZ-40B01B97</t>
  </si>
  <si>
    <t>63YBL2B00100XL</t>
  </si>
  <si>
    <t>如东林峰家庭农场</t>
  </si>
  <si>
    <t>江苏省如东县掘港镇范公堤路2023号11幢1004室</t>
  </si>
  <si>
    <t>821730870T5L</t>
  </si>
  <si>
    <t>如东县华程家庭农场</t>
  </si>
  <si>
    <t>江苏省如东县曹埠镇跨岸村三十五组8号</t>
  </si>
  <si>
    <t>82173088D7Y9</t>
  </si>
  <si>
    <t>如东杨建家庭农场</t>
  </si>
  <si>
    <t>江苏省如东县曹埠镇跨岸村二十八组17号</t>
  </si>
  <si>
    <t>8217328H4P60</t>
  </si>
  <si>
    <t>如东添来家庭农场</t>
  </si>
  <si>
    <t>江苏省如东县曹埠镇应泉村九组50号</t>
  </si>
  <si>
    <t>3WWDZ-20B</t>
  </si>
  <si>
    <t>DJI3WWDZ-20B0154F</t>
  </si>
  <si>
    <t>63NBL3D00100XB</t>
  </si>
  <si>
    <t>如东冯建兵家庭农场</t>
  </si>
  <si>
    <t>江苏省如东县曹埠镇孙窑居委会二十七组29号</t>
  </si>
  <si>
    <t>8217308H246M[08713086M00H]</t>
  </si>
  <si>
    <t>8217308H246M</t>
  </si>
  <si>
    <t>岔河镇</t>
  </si>
  <si>
    <t>如东蔚蓝家庭农场</t>
  </si>
  <si>
    <t>新桥村六组3号</t>
  </si>
  <si>
    <t>DJI3WWDZ-40B0594C</t>
  </si>
  <si>
    <t>63YBL2R00102PM</t>
  </si>
  <si>
    <t>新店镇</t>
  </si>
  <si>
    <t>如东颖荣家庭农场</t>
  </si>
  <si>
    <t>江苏省如皋市白蒲镇唐堡村二十四组12号</t>
  </si>
  <si>
    <t>DJ13WWDZ-40B08B4C</t>
  </si>
  <si>
    <t>63YBL4300101AD</t>
  </si>
  <si>
    <t>如东钱洪林家庭农场</t>
  </si>
  <si>
    <t>江苏省如东县新店镇胡港村三组113号</t>
  </si>
  <si>
    <t>DJ13WWDZ-40B04FF0</t>
  </si>
  <si>
    <t>63YBL2R0010734</t>
  </si>
  <si>
    <t>如东长田家庭农场</t>
  </si>
  <si>
    <t>江苏省如东县新店镇园北村十五组3号</t>
  </si>
  <si>
    <t>DJ13WWDZ-40B0515B</t>
  </si>
  <si>
    <t>63YBL2G00100NW</t>
  </si>
  <si>
    <t>如东秋熙家庭农场</t>
  </si>
  <si>
    <t>江苏省如东县新店镇祝套村十六组43号</t>
  </si>
  <si>
    <t>DJ13WWDZ-40B07047</t>
  </si>
  <si>
    <t>63YBL3C0010141</t>
  </si>
  <si>
    <t>如东海青粮食种植家庭农场</t>
  </si>
  <si>
    <t>江苏省如东县新店镇双虹桥村五组28号</t>
  </si>
  <si>
    <t>DJ13WWDZ-40B018E6</t>
  </si>
  <si>
    <t>63YBL260010035</t>
  </si>
  <si>
    <t>如东永洋家庭农场</t>
  </si>
  <si>
    <t>江苏省如东县新店镇月池村一组5号</t>
  </si>
  <si>
    <t>DJJ3WWDZ-40B0527C</t>
  </si>
  <si>
    <t>63YDL2E001JGYF</t>
  </si>
  <si>
    <t>双甸镇</t>
  </si>
  <si>
    <t>如东俊梅家庭农场</t>
  </si>
  <si>
    <t>江苏省如东县双甸镇星光居委会二十二组11号</t>
  </si>
  <si>
    <t>8217251077HG</t>
  </si>
  <si>
    <t xml:space="preserve">如东俣睿家庭农场 </t>
  </si>
  <si>
    <t>江苏省如东县双甸镇伯元村十六组9号</t>
  </si>
  <si>
    <t>8217251XV267</t>
  </si>
  <si>
    <t>如东峰霞家庭农场</t>
  </si>
  <si>
    <t>江苏省如东县双甸镇田季村二组3号</t>
  </si>
  <si>
    <t>DJI3WWDZ-40B05388</t>
  </si>
  <si>
    <t>63YBL2R0010569</t>
  </si>
  <si>
    <t>如东鼎盛家庭农场</t>
  </si>
  <si>
    <t>江苏省如东县双甸镇高前村三十组42号</t>
  </si>
  <si>
    <t>3WWDZ-35A</t>
  </si>
  <si>
    <t>821112100034</t>
  </si>
  <si>
    <t>河口镇</t>
  </si>
  <si>
    <t>如东华景家庭农场</t>
  </si>
  <si>
    <t>江苏省如东县河口镇立新桥居委会十五组6号</t>
  </si>
  <si>
    <t xml:space="preserve">3WWDZ-40B      </t>
  </si>
  <si>
    <t>DJI3WWDZ-40B06739</t>
  </si>
  <si>
    <t>63YBL3C001014H</t>
  </si>
  <si>
    <t>如东冯忠家庭农场</t>
  </si>
  <si>
    <t>江苏省如东县河口镇烈士陵三十组12号</t>
  </si>
  <si>
    <t>DJI3WWDZ-40B0719C</t>
  </si>
  <si>
    <t>63YBL3C00101BA</t>
  </si>
  <si>
    <t>如东相林家庭农场</t>
  </si>
  <si>
    <t>江苏省如东县河口镇锦成村五十一组17号</t>
  </si>
  <si>
    <t>DJI3WWDZ-40B00768</t>
  </si>
  <si>
    <t>63YDL1A00144B8</t>
  </si>
  <si>
    <t>如东爱波家庭农场</t>
  </si>
  <si>
    <t>江苏省海安县角斜镇</t>
  </si>
  <si>
    <t xml:space="preserve">3WWDZ-50A     </t>
  </si>
  <si>
    <t>82172515JV58</t>
  </si>
  <si>
    <t>如东跃梅家庭农场</t>
  </si>
  <si>
    <t>江苏省如东县河口镇太阳庙村三十四组1号</t>
  </si>
  <si>
    <t>DJI3WWDZ-40B07157</t>
  </si>
  <si>
    <t>63YBL3C00100X1</t>
  </si>
  <si>
    <t>袁庄镇</t>
  </si>
  <si>
    <t>如东县丁卫年家庭农场</t>
  </si>
  <si>
    <t>江苏省如东县袁庄镇朱庄村2组81号</t>
  </si>
  <si>
    <t>DJI3WWDZ-40B042BB[]</t>
  </si>
  <si>
    <t>63YBL2M00100UD</t>
  </si>
  <si>
    <t>如东盛乾家庭农场</t>
  </si>
  <si>
    <t>江苏省如东县袁庄镇戴庄村4组53-1号</t>
  </si>
  <si>
    <t>3WWDZ-50B</t>
  </si>
  <si>
    <t>821624587M5X</t>
  </si>
  <si>
    <t>如东佳成家庭农场</t>
  </si>
  <si>
    <t>江苏省如皋市如城镇纪庄村17组29号</t>
  </si>
  <si>
    <t>DJI3WWDZ-40B06C11[]</t>
  </si>
  <si>
    <t>63YBL3C001013J</t>
  </si>
  <si>
    <t>如东平凡家庭农场</t>
  </si>
  <si>
    <t>江苏省如东县双甸镇高前村11组27号</t>
  </si>
  <si>
    <t>DJI3WWDZ-40B07012[]</t>
  </si>
  <si>
    <t>63YBL3C001017F</t>
  </si>
  <si>
    <t>如东县何省银家庭农场</t>
  </si>
  <si>
    <t>江苏省如东县袁庄镇竹园村14组5号</t>
  </si>
  <si>
    <t>821732823GX9</t>
  </si>
  <si>
    <t>如东县薛建琴家庭农场</t>
  </si>
  <si>
    <t>江苏省如东县袁庄镇朱庄村7组31号</t>
  </si>
  <si>
    <t>821725143L5F</t>
  </si>
  <si>
    <t>如东县丁洁红家庭农场</t>
  </si>
  <si>
    <t>江苏省如东县袁庄镇沿南村4组42号</t>
  </si>
  <si>
    <t>DJI3WWDZ-30A037A3[]</t>
  </si>
  <si>
    <t>3U5BJ32001008X</t>
  </si>
  <si>
    <t>如东米多家庭农场</t>
  </si>
  <si>
    <t>江苏省如东县袁庄镇海河滩村十组17号</t>
  </si>
  <si>
    <t>DJI3WWDZ-40B059AD[]</t>
  </si>
  <si>
    <t>63YBL2R00102PP</t>
  </si>
  <si>
    <t>外农开发区（苴镇）</t>
  </si>
  <si>
    <t>如东桂权家庭农场</t>
  </si>
  <si>
    <t>江苏省如东县苴镇季园村二十九组63号</t>
  </si>
  <si>
    <t>植保无人驾驶航空器</t>
  </si>
  <si>
    <t>大疆T50农业无人飞机3WWDZ-40B</t>
  </si>
  <si>
    <t>DJI3WWDZ-40B01F53</t>
  </si>
  <si>
    <t>63YBL26001000U</t>
  </si>
  <si>
    <t>DJI3WWDZ-40B0430E</t>
  </si>
  <si>
    <t>63YBL2M00100WU</t>
  </si>
  <si>
    <t>如东郭晓华家庭农场</t>
  </si>
  <si>
    <t>江苏省如东县苴镇金凤村十六组26号</t>
  </si>
  <si>
    <t>DJI3WWDZ-40B02390</t>
  </si>
  <si>
    <t>63YBL1B0010066</t>
  </si>
  <si>
    <t>如东七月家庭农场</t>
  </si>
  <si>
    <t>江苏省如东县苴镇刘埠村十二组13号</t>
  </si>
  <si>
    <t>DJI3WWDZ-40B03DC1</t>
  </si>
  <si>
    <t>63YBL2M0010068</t>
  </si>
  <si>
    <t>如东唐守亮家庭农场</t>
  </si>
  <si>
    <t>江苏省东海县张湾乡军营村16-14号</t>
  </si>
  <si>
    <t>DJI3WWDZ-40B09415</t>
  </si>
  <si>
    <t>63YBL4300101VK</t>
  </si>
  <si>
    <t>DJI3WWDZ-40B058F1</t>
  </si>
  <si>
    <t>63YBL2R00102QM</t>
  </si>
  <si>
    <t>DJI3WWDZ-40B00E32</t>
  </si>
  <si>
    <t>63YDL1G0013PP7</t>
  </si>
  <si>
    <t>如东县禾旺家庭农场</t>
  </si>
  <si>
    <t>江苏省如东县苴镇蔡桥村二十九组44号</t>
  </si>
  <si>
    <t>DJI3WWDZ-40B04680</t>
  </si>
  <si>
    <t>63YBL2M00100UM</t>
  </si>
  <si>
    <t>如东新东家庭农场</t>
  </si>
  <si>
    <t>江苏省如东县苴镇九阳村四组6号</t>
  </si>
  <si>
    <t>大疆T50农业无人飞机3WWDZ-20B</t>
  </si>
  <si>
    <t>DJI3WWDZ-20B013C9</t>
  </si>
  <si>
    <t>63NBL3D001004L</t>
  </si>
  <si>
    <t>如东丁学群家庭农场</t>
  </si>
  <si>
    <t>江苏省如东县掘港镇崇德路99号晨园1幢1801室</t>
  </si>
  <si>
    <t>DJI3WWDZ-40B00CA4</t>
  </si>
  <si>
    <t>63YDL1J00112Y9</t>
  </si>
  <si>
    <t>如东朱明飞家庭农场</t>
  </si>
  <si>
    <t>江苏省如东县掘港镇肖桥村六组15号</t>
  </si>
  <si>
    <t>DJI3WWDZ-40B0671B</t>
  </si>
  <si>
    <t>63YBL3C0010163</t>
  </si>
  <si>
    <t>如东苴镇寿龙家庭农场</t>
  </si>
  <si>
    <t>江苏省如东县苴镇金凤村四十三组42号</t>
  </si>
  <si>
    <t>DJI3WWDZ-40B03966</t>
  </si>
  <si>
    <t>63YBL2G00100W8</t>
  </si>
  <si>
    <t>如东徐维明家庭农场</t>
  </si>
  <si>
    <t>江苏省如东县苴镇蔡桥村五十七组9号</t>
  </si>
  <si>
    <t>极飞P100Pro2023款农业无人飞机 3WWDZ-50A</t>
  </si>
  <si>
    <t>82173080R46G</t>
  </si>
  <si>
    <t>如东徐维兵家庭农场</t>
  </si>
  <si>
    <t>江苏省如东县苴镇蔡桥村五十七组10号</t>
  </si>
  <si>
    <t>极飞农业无人飞机 3WWDZ-40A</t>
  </si>
  <si>
    <t>821321200285</t>
  </si>
  <si>
    <t>如东林志英家庭农场</t>
  </si>
  <si>
    <t>江苏省如东县掘港镇肖桥村二十组16-1号</t>
  </si>
  <si>
    <t>DJI3WWDZ-40B01DF6</t>
  </si>
  <si>
    <t>63YBL2B001010F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</si>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</sst>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9"/>
      <name val="宋体"/>
      <charset val="0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workbookViewId="0">
      <selection activeCell="E5" sqref="E5"/>
    </sheetView>
  </sheetViews>
  <sheetFormatPr defaultColWidth="9" defaultRowHeight="13.5"/>
  <cols>
    <col min="1" max="1" width="3.375" customWidth="1"/>
    <col min="2" max="2" width="6.25" customWidth="1"/>
    <col min="4" max="4" width="10.75" customWidth="1"/>
    <col min="5" max="5" width="16.875" customWidth="1"/>
    <col min="9" max="9" width="5.625" customWidth="1"/>
    <col min="11" max="11" width="5.875" customWidth="1"/>
  </cols>
  <sheetData>
    <row r="1" ht="25.5" spans="1:11">
      <c r="A1" s="1" t="s">
        <v>0</v>
      </c>
      <c r="B1" s="2"/>
      <c r="C1" s="3"/>
      <c r="D1" s="3"/>
      <c r="E1" s="3"/>
      <c r="F1" s="3"/>
      <c r="G1" s="3"/>
      <c r="H1" s="3"/>
      <c r="I1" s="3"/>
      <c r="J1" s="34"/>
      <c r="K1" s="3"/>
    </row>
    <row r="2" ht="33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 t="s">
        <v>10</v>
      </c>
      <c r="K2" s="4" t="s">
        <v>11</v>
      </c>
    </row>
    <row r="3" ht="33.75" spans="1:11">
      <c r="A3" s="6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8" t="s">
        <v>16</v>
      </c>
      <c r="G3" s="6" t="s">
        <v>17</v>
      </c>
      <c r="H3" s="6" t="s">
        <v>17</v>
      </c>
      <c r="I3" s="36">
        <v>1</v>
      </c>
      <c r="J3" s="36">
        <v>8000</v>
      </c>
      <c r="K3" s="37"/>
    </row>
    <row r="4" ht="36" spans="1:11">
      <c r="A4" s="4">
        <v>2</v>
      </c>
      <c r="B4" s="9" t="s">
        <v>18</v>
      </c>
      <c r="C4" s="10" t="s">
        <v>19</v>
      </c>
      <c r="D4" s="6" t="s">
        <v>20</v>
      </c>
      <c r="E4" s="7" t="s">
        <v>15</v>
      </c>
      <c r="F4" s="10" t="s">
        <v>16</v>
      </c>
      <c r="G4" s="10" t="s">
        <v>21</v>
      </c>
      <c r="H4" s="4" t="s">
        <v>22</v>
      </c>
      <c r="I4" s="36">
        <v>1</v>
      </c>
      <c r="J4" s="36">
        <v>8000</v>
      </c>
      <c r="K4" s="38"/>
    </row>
    <row r="5" ht="33.75" spans="1:11">
      <c r="A5" s="6">
        <v>3</v>
      </c>
      <c r="B5" s="11"/>
      <c r="C5" s="10" t="s">
        <v>23</v>
      </c>
      <c r="D5" s="6" t="s">
        <v>24</v>
      </c>
      <c r="E5" s="7" t="s">
        <v>15</v>
      </c>
      <c r="F5" s="10" t="s">
        <v>16</v>
      </c>
      <c r="G5" s="10" t="s">
        <v>25</v>
      </c>
      <c r="H5" s="4" t="s">
        <v>26</v>
      </c>
      <c r="I5" s="36">
        <v>1</v>
      </c>
      <c r="J5" s="36">
        <v>8000</v>
      </c>
      <c r="K5" s="32"/>
    </row>
    <row r="6" ht="36" spans="1:11">
      <c r="A6" s="4">
        <v>4</v>
      </c>
      <c r="B6" s="11"/>
      <c r="C6" s="10" t="s">
        <v>27</v>
      </c>
      <c r="D6" s="6" t="s">
        <v>28</v>
      </c>
      <c r="E6" s="7" t="s">
        <v>15</v>
      </c>
      <c r="F6" s="10" t="s">
        <v>29</v>
      </c>
      <c r="G6" s="49" t="s">
        <v>30</v>
      </c>
      <c r="H6" s="49" t="s">
        <v>30</v>
      </c>
      <c r="I6" s="36">
        <v>1</v>
      </c>
      <c r="J6" s="36">
        <v>12000</v>
      </c>
      <c r="K6" s="32"/>
    </row>
    <row r="7" ht="36" spans="1:11">
      <c r="A7" s="6">
        <v>5</v>
      </c>
      <c r="B7" s="11"/>
      <c r="C7" s="10" t="s">
        <v>31</v>
      </c>
      <c r="D7" s="6" t="s">
        <v>32</v>
      </c>
      <c r="E7" s="7" t="s">
        <v>15</v>
      </c>
      <c r="F7" s="10" t="s">
        <v>33</v>
      </c>
      <c r="G7" s="10" t="s">
        <v>34</v>
      </c>
      <c r="H7" s="10" t="s">
        <v>34</v>
      </c>
      <c r="I7" s="36">
        <v>1</v>
      </c>
      <c r="J7" s="36">
        <v>8000</v>
      </c>
      <c r="K7" s="38"/>
    </row>
    <row r="8" ht="36" spans="1:11">
      <c r="A8" s="4">
        <v>6</v>
      </c>
      <c r="B8" s="12"/>
      <c r="C8" s="10" t="s">
        <v>35</v>
      </c>
      <c r="D8" s="6" t="s">
        <v>36</v>
      </c>
      <c r="E8" s="7" t="s">
        <v>15</v>
      </c>
      <c r="F8" s="10" t="s">
        <v>33</v>
      </c>
      <c r="G8" s="10" t="s">
        <v>37</v>
      </c>
      <c r="H8" s="10" t="s">
        <v>37</v>
      </c>
      <c r="I8" s="36">
        <v>1</v>
      </c>
      <c r="J8" s="36">
        <v>8000</v>
      </c>
      <c r="K8" s="38"/>
    </row>
    <row r="9" ht="33.75" spans="1:11">
      <c r="A9" s="6">
        <v>7</v>
      </c>
      <c r="B9" s="13" t="s">
        <v>38</v>
      </c>
      <c r="C9" s="8" t="s">
        <v>39</v>
      </c>
      <c r="D9" s="8" t="s">
        <v>40</v>
      </c>
      <c r="E9" s="7" t="s">
        <v>15</v>
      </c>
      <c r="F9" s="8" t="s">
        <v>41</v>
      </c>
      <c r="G9" s="8" t="s">
        <v>42</v>
      </c>
      <c r="H9" s="8" t="s">
        <v>43</v>
      </c>
      <c r="I9" s="36">
        <v>1</v>
      </c>
      <c r="J9" s="39">
        <v>8000</v>
      </c>
      <c r="K9" s="40"/>
    </row>
    <row r="10" ht="33.75" spans="1:11">
      <c r="A10" s="4">
        <v>8</v>
      </c>
      <c r="B10" s="14"/>
      <c r="C10" s="8" t="s">
        <v>44</v>
      </c>
      <c r="D10" s="6" t="s">
        <v>45</v>
      </c>
      <c r="E10" s="7" t="s">
        <v>15</v>
      </c>
      <c r="F10" s="8" t="s">
        <v>41</v>
      </c>
      <c r="G10" s="8" t="s">
        <v>46</v>
      </c>
      <c r="H10" s="8" t="s">
        <v>47</v>
      </c>
      <c r="I10" s="36">
        <v>1</v>
      </c>
      <c r="J10" s="39">
        <v>8000</v>
      </c>
      <c r="K10" s="40"/>
    </row>
    <row r="11" ht="36" spans="1:11">
      <c r="A11" s="6">
        <v>9</v>
      </c>
      <c r="B11" s="14"/>
      <c r="C11" s="8" t="s">
        <v>48</v>
      </c>
      <c r="D11" s="6" t="s">
        <v>49</v>
      </c>
      <c r="E11" s="7" t="s">
        <v>15</v>
      </c>
      <c r="F11" s="8" t="s">
        <v>41</v>
      </c>
      <c r="G11" s="8" t="s">
        <v>50</v>
      </c>
      <c r="H11" s="8" t="s">
        <v>51</v>
      </c>
      <c r="I11" s="36">
        <v>1</v>
      </c>
      <c r="J11" s="39">
        <v>8000</v>
      </c>
      <c r="K11" s="40"/>
    </row>
    <row r="12" ht="33.75" spans="1:11">
      <c r="A12" s="4">
        <v>10</v>
      </c>
      <c r="B12" s="14"/>
      <c r="C12" s="8" t="s">
        <v>52</v>
      </c>
      <c r="D12" s="6" t="s">
        <v>53</v>
      </c>
      <c r="E12" s="7" t="s">
        <v>15</v>
      </c>
      <c r="F12" s="8" t="s">
        <v>41</v>
      </c>
      <c r="G12" s="8" t="s">
        <v>54</v>
      </c>
      <c r="H12" s="8" t="s">
        <v>55</v>
      </c>
      <c r="I12" s="36">
        <v>1</v>
      </c>
      <c r="J12" s="39">
        <v>8000</v>
      </c>
      <c r="K12" s="40"/>
    </row>
    <row r="13" ht="33.75" spans="1:11">
      <c r="A13" s="6">
        <v>11</v>
      </c>
      <c r="B13" s="14"/>
      <c r="C13" s="8" t="s">
        <v>56</v>
      </c>
      <c r="D13" s="6" t="s">
        <v>57</v>
      </c>
      <c r="E13" s="7" t="s">
        <v>15</v>
      </c>
      <c r="F13" s="8" t="s">
        <v>41</v>
      </c>
      <c r="G13" s="8" t="s">
        <v>58</v>
      </c>
      <c r="H13" s="8" t="s">
        <v>59</v>
      </c>
      <c r="I13" s="36">
        <v>1</v>
      </c>
      <c r="J13" s="39">
        <v>8000</v>
      </c>
      <c r="K13" s="40"/>
    </row>
    <row r="14" ht="33.75" spans="1:11">
      <c r="A14" s="4">
        <v>12</v>
      </c>
      <c r="B14" s="14"/>
      <c r="C14" s="8" t="s">
        <v>60</v>
      </c>
      <c r="D14" s="6" t="s">
        <v>61</v>
      </c>
      <c r="E14" s="7" t="s">
        <v>15</v>
      </c>
      <c r="F14" s="8" t="s">
        <v>41</v>
      </c>
      <c r="G14" s="8" t="s">
        <v>62</v>
      </c>
      <c r="H14" s="8" t="s">
        <v>63</v>
      </c>
      <c r="I14" s="36">
        <v>1</v>
      </c>
      <c r="J14" s="39">
        <v>8000</v>
      </c>
      <c r="K14" s="40"/>
    </row>
    <row r="15" ht="33.75" spans="1:11">
      <c r="A15" s="6">
        <v>13</v>
      </c>
      <c r="B15" s="14"/>
      <c r="C15" s="10" t="s">
        <v>64</v>
      </c>
      <c r="D15" s="6" t="s">
        <v>65</v>
      </c>
      <c r="E15" s="7" t="s">
        <v>15</v>
      </c>
      <c r="F15" s="10" t="s">
        <v>41</v>
      </c>
      <c r="G15" s="10" t="s">
        <v>66</v>
      </c>
      <c r="H15" s="10" t="s">
        <v>67</v>
      </c>
      <c r="I15" s="36">
        <v>1</v>
      </c>
      <c r="J15" s="41">
        <v>8000</v>
      </c>
      <c r="K15" s="38"/>
    </row>
    <row r="16" ht="33.75" spans="1:11">
      <c r="A16" s="4">
        <v>14</v>
      </c>
      <c r="B16" s="14"/>
      <c r="C16" s="8" t="s">
        <v>68</v>
      </c>
      <c r="D16" s="6" t="s">
        <v>69</v>
      </c>
      <c r="E16" s="7" t="s">
        <v>15</v>
      </c>
      <c r="F16" s="8" t="s">
        <v>41</v>
      </c>
      <c r="G16" s="8" t="s">
        <v>70</v>
      </c>
      <c r="H16" s="8" t="s">
        <v>71</v>
      </c>
      <c r="I16" s="36">
        <v>1</v>
      </c>
      <c r="J16" s="39">
        <v>8000</v>
      </c>
      <c r="K16" s="40"/>
    </row>
    <row r="17" ht="33.75" spans="1:11">
      <c r="A17" s="6">
        <v>15</v>
      </c>
      <c r="B17" s="14"/>
      <c r="C17" s="8" t="s">
        <v>72</v>
      </c>
      <c r="D17" s="6" t="s">
        <v>73</v>
      </c>
      <c r="E17" s="7" t="s">
        <v>15</v>
      </c>
      <c r="F17" s="8" t="s">
        <v>41</v>
      </c>
      <c r="G17" s="8" t="s">
        <v>74</v>
      </c>
      <c r="H17" s="8" t="s">
        <v>75</v>
      </c>
      <c r="I17" s="36">
        <v>1</v>
      </c>
      <c r="J17" s="39">
        <v>8000</v>
      </c>
      <c r="K17" s="40"/>
    </row>
    <row r="18" ht="36" spans="1:11">
      <c r="A18" s="4">
        <v>16</v>
      </c>
      <c r="B18" s="14"/>
      <c r="C18" s="8" t="s">
        <v>76</v>
      </c>
      <c r="D18" s="6" t="s">
        <v>77</v>
      </c>
      <c r="E18" s="7" t="s">
        <v>15</v>
      </c>
      <c r="F18" s="8" t="s">
        <v>78</v>
      </c>
      <c r="G18" s="8" t="s">
        <v>79</v>
      </c>
      <c r="H18" s="8" t="s">
        <v>80</v>
      </c>
      <c r="I18" s="36">
        <v>1</v>
      </c>
      <c r="J18" s="39">
        <v>12000</v>
      </c>
      <c r="K18" s="40"/>
    </row>
    <row r="19" ht="33.75" spans="1:11">
      <c r="A19" s="6">
        <v>17</v>
      </c>
      <c r="B19" s="14"/>
      <c r="C19" s="8" t="s">
        <v>81</v>
      </c>
      <c r="D19" s="6" t="s">
        <v>82</v>
      </c>
      <c r="E19" s="7" t="s">
        <v>15</v>
      </c>
      <c r="F19" s="8" t="s">
        <v>83</v>
      </c>
      <c r="G19" s="8" t="s">
        <v>84</v>
      </c>
      <c r="H19" s="8" t="s">
        <v>84</v>
      </c>
      <c r="I19" s="36">
        <v>1</v>
      </c>
      <c r="J19" s="39">
        <v>8000</v>
      </c>
      <c r="K19" s="40"/>
    </row>
    <row r="20" ht="36" spans="1:11">
      <c r="A20" s="4">
        <v>18</v>
      </c>
      <c r="B20" s="15"/>
      <c r="C20" s="8" t="s">
        <v>85</v>
      </c>
      <c r="D20" s="6" t="s">
        <v>86</v>
      </c>
      <c r="E20" s="7" t="s">
        <v>15</v>
      </c>
      <c r="F20" s="8" t="s">
        <v>87</v>
      </c>
      <c r="G20" s="16" t="s">
        <v>88</v>
      </c>
      <c r="H20" s="16" t="s">
        <v>88</v>
      </c>
      <c r="I20" s="36">
        <v>1</v>
      </c>
      <c r="J20" s="39">
        <v>8000</v>
      </c>
      <c r="K20" s="40"/>
    </row>
    <row r="21" ht="48" spans="1:11">
      <c r="A21" s="6">
        <v>19</v>
      </c>
      <c r="B21" s="17" t="s">
        <v>89</v>
      </c>
      <c r="C21" s="6" t="s">
        <v>90</v>
      </c>
      <c r="D21" s="6" t="s">
        <v>91</v>
      </c>
      <c r="E21" s="7" t="s">
        <v>15</v>
      </c>
      <c r="F21" s="6" t="s">
        <v>16</v>
      </c>
      <c r="G21" s="6" t="s">
        <v>92</v>
      </c>
      <c r="H21" s="6" t="s">
        <v>93</v>
      </c>
      <c r="I21" s="36">
        <v>1</v>
      </c>
      <c r="J21" s="36">
        <v>8000</v>
      </c>
      <c r="K21" s="38"/>
    </row>
    <row r="22" ht="48" spans="1:11">
      <c r="A22" s="4">
        <v>20</v>
      </c>
      <c r="B22" s="18"/>
      <c r="C22" s="6" t="s">
        <v>94</v>
      </c>
      <c r="D22" s="6" t="s">
        <v>95</v>
      </c>
      <c r="E22" s="7" t="s">
        <v>15</v>
      </c>
      <c r="F22" s="6" t="s">
        <v>16</v>
      </c>
      <c r="G22" s="6" t="s">
        <v>96</v>
      </c>
      <c r="H22" s="6" t="s">
        <v>97</v>
      </c>
      <c r="I22" s="36">
        <v>1</v>
      </c>
      <c r="J22" s="36">
        <v>8000</v>
      </c>
      <c r="K22" s="38"/>
    </row>
    <row r="23" ht="36" spans="1:11">
      <c r="A23" s="6">
        <v>21</v>
      </c>
      <c r="B23" s="19"/>
      <c r="C23" s="6" t="s">
        <v>98</v>
      </c>
      <c r="D23" s="6" t="s">
        <v>99</v>
      </c>
      <c r="E23" s="7" t="s">
        <v>15</v>
      </c>
      <c r="F23" s="6" t="s">
        <v>16</v>
      </c>
      <c r="G23" s="6" t="s">
        <v>100</v>
      </c>
      <c r="H23" s="6" t="s">
        <v>101</v>
      </c>
      <c r="I23" s="36">
        <v>1</v>
      </c>
      <c r="J23" s="36">
        <v>8000</v>
      </c>
      <c r="K23" s="38"/>
    </row>
    <row r="24" ht="36" spans="1:11">
      <c r="A24" s="4">
        <v>22</v>
      </c>
      <c r="B24" s="20" t="s">
        <v>102</v>
      </c>
      <c r="C24" s="21" t="s">
        <v>103</v>
      </c>
      <c r="D24" s="21" t="s">
        <v>104</v>
      </c>
      <c r="E24" s="7" t="s">
        <v>15</v>
      </c>
      <c r="F24" s="21" t="s">
        <v>16</v>
      </c>
      <c r="G24" s="21" t="s">
        <v>105</v>
      </c>
      <c r="H24" s="22" t="s">
        <v>106</v>
      </c>
      <c r="I24" s="36">
        <v>1</v>
      </c>
      <c r="J24" s="36">
        <v>8000</v>
      </c>
      <c r="K24" s="42"/>
    </row>
    <row r="25" ht="36" spans="1:11">
      <c r="A25" s="6">
        <v>23</v>
      </c>
      <c r="B25" s="23"/>
      <c r="C25" s="21" t="s">
        <v>107</v>
      </c>
      <c r="D25" s="21" t="s">
        <v>108</v>
      </c>
      <c r="E25" s="7" t="s">
        <v>15</v>
      </c>
      <c r="F25" s="21" t="s">
        <v>16</v>
      </c>
      <c r="G25" s="21" t="s">
        <v>109</v>
      </c>
      <c r="H25" s="22" t="s">
        <v>110</v>
      </c>
      <c r="I25" s="36">
        <v>1</v>
      </c>
      <c r="J25" s="36">
        <v>8000</v>
      </c>
      <c r="K25" s="42"/>
    </row>
    <row r="26" ht="33.75" spans="1:11">
      <c r="A26" s="4">
        <v>24</v>
      </c>
      <c r="B26" s="23"/>
      <c r="C26" s="21" t="s">
        <v>111</v>
      </c>
      <c r="D26" s="21" t="s">
        <v>112</v>
      </c>
      <c r="E26" s="7" t="s">
        <v>15</v>
      </c>
      <c r="F26" s="21" t="s">
        <v>16</v>
      </c>
      <c r="G26" s="21" t="s">
        <v>113</v>
      </c>
      <c r="H26" s="22" t="s">
        <v>114</v>
      </c>
      <c r="I26" s="36">
        <v>1</v>
      </c>
      <c r="J26" s="36">
        <v>8000</v>
      </c>
      <c r="K26" s="42"/>
    </row>
    <row r="27" ht="33.75" spans="1:11">
      <c r="A27" s="6">
        <v>25</v>
      </c>
      <c r="B27" s="23"/>
      <c r="C27" s="21" t="s">
        <v>115</v>
      </c>
      <c r="D27" s="21" t="s">
        <v>116</v>
      </c>
      <c r="E27" s="7" t="s">
        <v>15</v>
      </c>
      <c r="F27" s="21" t="s">
        <v>16</v>
      </c>
      <c r="G27" s="21" t="s">
        <v>117</v>
      </c>
      <c r="H27" s="22" t="s">
        <v>118</v>
      </c>
      <c r="I27" s="36">
        <v>1</v>
      </c>
      <c r="J27" s="36">
        <v>8000</v>
      </c>
      <c r="K27" s="42"/>
    </row>
    <row r="28" ht="33.75" spans="1:11">
      <c r="A28" s="4">
        <v>26</v>
      </c>
      <c r="B28" s="23"/>
      <c r="C28" s="21" t="s">
        <v>119</v>
      </c>
      <c r="D28" s="21" t="s">
        <v>120</v>
      </c>
      <c r="E28" s="7" t="s">
        <v>15</v>
      </c>
      <c r="F28" s="21" t="s">
        <v>16</v>
      </c>
      <c r="G28" s="21" t="s">
        <v>121</v>
      </c>
      <c r="H28" s="22" t="s">
        <v>122</v>
      </c>
      <c r="I28" s="41">
        <v>1</v>
      </c>
      <c r="J28" s="36">
        <v>8000</v>
      </c>
      <c r="K28" s="42"/>
    </row>
    <row r="29" ht="33.75" spans="1:11">
      <c r="A29" s="6">
        <v>27</v>
      </c>
      <c r="B29" s="23"/>
      <c r="C29" s="21" t="s">
        <v>123</v>
      </c>
      <c r="D29" s="21" t="s">
        <v>124</v>
      </c>
      <c r="E29" s="7" t="s">
        <v>15</v>
      </c>
      <c r="F29" s="21" t="s">
        <v>16</v>
      </c>
      <c r="G29" s="21" t="s">
        <v>125</v>
      </c>
      <c r="H29" s="22" t="s">
        <v>126</v>
      </c>
      <c r="I29" s="41">
        <v>1</v>
      </c>
      <c r="J29" s="36">
        <v>8000</v>
      </c>
      <c r="K29" s="42"/>
    </row>
    <row r="30" ht="33.75" spans="1:11">
      <c r="A30" s="4">
        <v>28</v>
      </c>
      <c r="B30" s="23"/>
      <c r="C30" s="21" t="s">
        <v>127</v>
      </c>
      <c r="D30" s="21" t="s">
        <v>128</v>
      </c>
      <c r="E30" s="7" t="s">
        <v>15</v>
      </c>
      <c r="F30" s="21" t="s">
        <v>16</v>
      </c>
      <c r="G30" s="21" t="s">
        <v>129</v>
      </c>
      <c r="H30" s="22" t="s">
        <v>130</v>
      </c>
      <c r="I30" s="41">
        <v>1</v>
      </c>
      <c r="J30" s="36">
        <v>8000</v>
      </c>
      <c r="K30" s="42"/>
    </row>
    <row r="31" ht="33.75" spans="1:11">
      <c r="A31" s="6">
        <v>29</v>
      </c>
      <c r="B31" s="23"/>
      <c r="C31" s="21" t="s">
        <v>131</v>
      </c>
      <c r="D31" s="21" t="s">
        <v>132</v>
      </c>
      <c r="E31" s="7" t="s">
        <v>15</v>
      </c>
      <c r="F31" s="21" t="s">
        <v>16</v>
      </c>
      <c r="G31" s="21" t="s">
        <v>133</v>
      </c>
      <c r="H31" s="22" t="s">
        <v>134</v>
      </c>
      <c r="I31" s="41">
        <v>1</v>
      </c>
      <c r="J31" s="36">
        <v>8000</v>
      </c>
      <c r="K31" s="42"/>
    </row>
    <row r="32" ht="33.75" spans="1:11">
      <c r="A32" s="4">
        <v>30</v>
      </c>
      <c r="B32" s="23"/>
      <c r="C32" s="21" t="s">
        <v>135</v>
      </c>
      <c r="D32" s="21" t="s">
        <v>136</v>
      </c>
      <c r="E32" s="7" t="s">
        <v>15</v>
      </c>
      <c r="F32" s="21" t="s">
        <v>16</v>
      </c>
      <c r="G32" s="21" t="s">
        <v>137</v>
      </c>
      <c r="H32" s="22" t="s">
        <v>138</v>
      </c>
      <c r="I32" s="41">
        <v>1</v>
      </c>
      <c r="J32" s="36">
        <v>8000</v>
      </c>
      <c r="K32" s="42"/>
    </row>
    <row r="33" ht="33.75" spans="1:11">
      <c r="A33" s="6">
        <v>31</v>
      </c>
      <c r="B33" s="23"/>
      <c r="C33" s="21" t="s">
        <v>139</v>
      </c>
      <c r="D33" s="21" t="s">
        <v>140</v>
      </c>
      <c r="E33" s="7" t="s">
        <v>15</v>
      </c>
      <c r="F33" s="21" t="s">
        <v>16</v>
      </c>
      <c r="G33" s="21" t="s">
        <v>141</v>
      </c>
      <c r="H33" s="22" t="s">
        <v>142</v>
      </c>
      <c r="I33" s="41">
        <v>1</v>
      </c>
      <c r="J33" s="36">
        <v>8000</v>
      </c>
      <c r="K33" s="42"/>
    </row>
    <row r="34" ht="33.75" spans="1:11">
      <c r="A34" s="4">
        <v>32</v>
      </c>
      <c r="B34" s="23"/>
      <c r="C34" s="22" t="s">
        <v>143</v>
      </c>
      <c r="D34" s="22" t="s">
        <v>144</v>
      </c>
      <c r="E34" s="7" t="s">
        <v>15</v>
      </c>
      <c r="F34" s="22" t="s">
        <v>29</v>
      </c>
      <c r="G34" s="22" t="s">
        <v>145</v>
      </c>
      <c r="H34" s="22" t="s">
        <v>146</v>
      </c>
      <c r="I34" s="41">
        <v>1</v>
      </c>
      <c r="J34" s="41">
        <v>12000</v>
      </c>
      <c r="K34" s="42"/>
    </row>
    <row r="35" ht="33.75" spans="1:11">
      <c r="A35" s="6">
        <v>33</v>
      </c>
      <c r="B35" s="23"/>
      <c r="C35" s="22" t="s">
        <v>147</v>
      </c>
      <c r="D35" s="22" t="s">
        <v>148</v>
      </c>
      <c r="E35" s="7" t="s">
        <v>15</v>
      </c>
      <c r="F35" s="22" t="s">
        <v>149</v>
      </c>
      <c r="G35" s="22" t="s">
        <v>150</v>
      </c>
      <c r="H35" s="22" t="s">
        <v>151</v>
      </c>
      <c r="I35" s="41">
        <v>1</v>
      </c>
      <c r="J35" s="41">
        <v>12000</v>
      </c>
      <c r="K35" s="42"/>
    </row>
    <row r="36" ht="33.75" spans="1:11">
      <c r="A36" s="4">
        <v>34</v>
      </c>
      <c r="B36" s="23"/>
      <c r="C36" s="21" t="s">
        <v>152</v>
      </c>
      <c r="D36" s="21" t="s">
        <v>153</v>
      </c>
      <c r="E36" s="7" t="s">
        <v>15</v>
      </c>
      <c r="F36" s="21" t="s">
        <v>33</v>
      </c>
      <c r="G36" s="21" t="s">
        <v>154</v>
      </c>
      <c r="H36" s="21" t="s">
        <v>154</v>
      </c>
      <c r="I36" s="41">
        <v>1</v>
      </c>
      <c r="J36" s="41">
        <v>8000</v>
      </c>
      <c r="K36" s="43"/>
    </row>
    <row r="37" ht="33.75" spans="1:11">
      <c r="A37" s="6">
        <v>35</v>
      </c>
      <c r="B37" s="23"/>
      <c r="C37" s="22" t="s">
        <v>155</v>
      </c>
      <c r="D37" s="21" t="s">
        <v>156</v>
      </c>
      <c r="E37" s="7" t="s">
        <v>15</v>
      </c>
      <c r="F37" s="21" t="s">
        <v>157</v>
      </c>
      <c r="G37" s="21" t="s">
        <v>158</v>
      </c>
      <c r="H37" s="21" t="s">
        <v>158</v>
      </c>
      <c r="I37" s="41">
        <v>1</v>
      </c>
      <c r="J37" s="41">
        <v>8000</v>
      </c>
      <c r="K37" s="43"/>
    </row>
    <row r="38" ht="48" spans="1:11">
      <c r="A38" s="4">
        <v>36</v>
      </c>
      <c r="B38" s="24"/>
      <c r="C38" s="21" t="s">
        <v>159</v>
      </c>
      <c r="D38" s="21" t="s">
        <v>160</v>
      </c>
      <c r="E38" s="7" t="s">
        <v>15</v>
      </c>
      <c r="F38" s="21" t="s">
        <v>33</v>
      </c>
      <c r="G38" s="21" t="s">
        <v>161</v>
      </c>
      <c r="H38" s="21" t="s">
        <v>161</v>
      </c>
      <c r="I38" s="41">
        <v>1</v>
      </c>
      <c r="J38" s="41">
        <v>8000</v>
      </c>
      <c r="K38" s="43"/>
    </row>
    <row r="39" ht="36" spans="1:11">
      <c r="A39" s="6">
        <v>37</v>
      </c>
      <c r="B39" s="25" t="s">
        <v>162</v>
      </c>
      <c r="C39" s="26" t="s">
        <v>163</v>
      </c>
      <c r="D39" s="26" t="s">
        <v>164</v>
      </c>
      <c r="E39" s="27" t="s">
        <v>15</v>
      </c>
      <c r="F39" s="26" t="s">
        <v>16</v>
      </c>
      <c r="G39" s="26" t="s">
        <v>165</v>
      </c>
      <c r="H39" s="26" t="s">
        <v>166</v>
      </c>
      <c r="I39" s="44">
        <v>1</v>
      </c>
      <c r="J39" s="44">
        <v>8000</v>
      </c>
      <c r="K39" s="38"/>
    </row>
    <row r="40" ht="36" spans="1:11">
      <c r="A40" s="4">
        <v>38</v>
      </c>
      <c r="B40" s="28"/>
      <c r="C40" s="26" t="s">
        <v>167</v>
      </c>
      <c r="D40" s="26" t="s">
        <v>168</v>
      </c>
      <c r="E40" s="27" t="s">
        <v>15</v>
      </c>
      <c r="F40" s="26" t="s">
        <v>16</v>
      </c>
      <c r="G40" s="26" t="s">
        <v>169</v>
      </c>
      <c r="H40" s="26" t="s">
        <v>170</v>
      </c>
      <c r="I40" s="44">
        <v>1</v>
      </c>
      <c r="J40" s="44">
        <v>8000</v>
      </c>
      <c r="K40" s="38"/>
    </row>
    <row r="41" ht="48" spans="1:11">
      <c r="A41" s="6">
        <v>39</v>
      </c>
      <c r="B41" s="28"/>
      <c r="C41" s="5" t="s">
        <v>171</v>
      </c>
      <c r="D41" s="5" t="s">
        <v>172</v>
      </c>
      <c r="E41" s="29" t="s">
        <v>15</v>
      </c>
      <c r="F41" s="5" t="s">
        <v>33</v>
      </c>
      <c r="G41" s="5" t="s">
        <v>173</v>
      </c>
      <c r="H41" s="5" t="s">
        <v>173</v>
      </c>
      <c r="I41" s="45">
        <v>1</v>
      </c>
      <c r="J41" s="45">
        <v>8000</v>
      </c>
      <c r="K41" s="32"/>
    </row>
    <row r="42" ht="36" spans="1:11">
      <c r="A42" s="4">
        <v>40</v>
      </c>
      <c r="B42" s="28"/>
      <c r="C42" s="5" t="s">
        <v>174</v>
      </c>
      <c r="D42" s="5" t="s">
        <v>175</v>
      </c>
      <c r="E42" s="29" t="s">
        <v>15</v>
      </c>
      <c r="F42" s="5" t="s">
        <v>33</v>
      </c>
      <c r="G42" s="5" t="s">
        <v>176</v>
      </c>
      <c r="H42" s="5" t="s">
        <v>176</v>
      </c>
      <c r="I42" s="45">
        <v>1</v>
      </c>
      <c r="J42" s="45">
        <v>8000</v>
      </c>
      <c r="K42" s="32"/>
    </row>
    <row r="43" ht="36" spans="1:11">
      <c r="A43" s="6">
        <v>41</v>
      </c>
      <c r="B43" s="28"/>
      <c r="C43" s="26" t="s">
        <v>177</v>
      </c>
      <c r="D43" s="5" t="s">
        <v>178</v>
      </c>
      <c r="E43" s="29" t="s">
        <v>15</v>
      </c>
      <c r="F43" s="5" t="s">
        <v>33</v>
      </c>
      <c r="G43" s="5" t="s">
        <v>179</v>
      </c>
      <c r="H43" s="5" t="s">
        <v>179</v>
      </c>
      <c r="I43" s="45">
        <v>1</v>
      </c>
      <c r="J43" s="45">
        <v>8000</v>
      </c>
      <c r="K43" s="32"/>
    </row>
    <row r="44" ht="36" spans="1:11">
      <c r="A44" s="4">
        <v>42</v>
      </c>
      <c r="B44" s="28"/>
      <c r="C44" s="5" t="s">
        <v>180</v>
      </c>
      <c r="D44" s="5" t="s">
        <v>181</v>
      </c>
      <c r="E44" s="29" t="s">
        <v>15</v>
      </c>
      <c r="F44" s="5" t="s">
        <v>182</v>
      </c>
      <c r="G44" s="5" t="s">
        <v>183</v>
      </c>
      <c r="H44" s="5" t="s">
        <v>184</v>
      </c>
      <c r="I44" s="45">
        <v>1</v>
      </c>
      <c r="J44" s="44">
        <v>6000</v>
      </c>
      <c r="K44" s="32"/>
    </row>
    <row r="45" ht="48" spans="1:11">
      <c r="A45" s="6">
        <v>43</v>
      </c>
      <c r="B45" s="30"/>
      <c r="C45" s="5" t="s">
        <v>185</v>
      </c>
      <c r="D45" s="5" t="s">
        <v>186</v>
      </c>
      <c r="E45" s="29" t="s">
        <v>15</v>
      </c>
      <c r="F45" s="5" t="s">
        <v>33</v>
      </c>
      <c r="G45" s="5" t="s">
        <v>187</v>
      </c>
      <c r="H45" s="5" t="s">
        <v>188</v>
      </c>
      <c r="I45" s="45">
        <v>1</v>
      </c>
      <c r="J45" s="44">
        <v>8000</v>
      </c>
      <c r="K45" s="32"/>
    </row>
    <row r="46" ht="33.75" spans="1:11">
      <c r="A46" s="4">
        <v>44</v>
      </c>
      <c r="B46" s="10" t="s">
        <v>189</v>
      </c>
      <c r="C46" s="10" t="s">
        <v>190</v>
      </c>
      <c r="D46" s="4" t="s">
        <v>191</v>
      </c>
      <c r="E46" s="31" t="s">
        <v>15</v>
      </c>
      <c r="F46" s="4" t="s">
        <v>16</v>
      </c>
      <c r="G46" s="4" t="s">
        <v>192</v>
      </c>
      <c r="H46" s="32" t="s">
        <v>193</v>
      </c>
      <c r="I46" s="46">
        <v>1</v>
      </c>
      <c r="J46" s="46">
        <v>8000</v>
      </c>
      <c r="K46" s="32"/>
    </row>
    <row r="47" ht="36" spans="1:11">
      <c r="A47" s="6">
        <v>45</v>
      </c>
      <c r="B47" s="20" t="s">
        <v>194</v>
      </c>
      <c r="C47" s="8" t="s">
        <v>195</v>
      </c>
      <c r="D47" s="6" t="s">
        <v>196</v>
      </c>
      <c r="E47" s="7" t="s">
        <v>15</v>
      </c>
      <c r="F47" s="8" t="s">
        <v>41</v>
      </c>
      <c r="G47" s="8" t="s">
        <v>197</v>
      </c>
      <c r="H47" s="6" t="s">
        <v>198</v>
      </c>
      <c r="I47" s="46">
        <v>1</v>
      </c>
      <c r="J47" s="36">
        <v>8000</v>
      </c>
      <c r="K47" s="40"/>
    </row>
    <row r="48" ht="36" spans="1:11">
      <c r="A48" s="4">
        <v>46</v>
      </c>
      <c r="B48" s="23"/>
      <c r="C48" s="8" t="s">
        <v>199</v>
      </c>
      <c r="D48" s="6" t="s">
        <v>200</v>
      </c>
      <c r="E48" s="7" t="s">
        <v>15</v>
      </c>
      <c r="F48" s="8" t="s">
        <v>41</v>
      </c>
      <c r="G48" s="8" t="s">
        <v>201</v>
      </c>
      <c r="H48" s="6" t="s">
        <v>202</v>
      </c>
      <c r="I48" s="46">
        <v>1</v>
      </c>
      <c r="J48" s="36">
        <v>8000</v>
      </c>
      <c r="K48" s="40"/>
    </row>
    <row r="49" ht="36" spans="1:11">
      <c r="A49" s="6">
        <v>47</v>
      </c>
      <c r="B49" s="23"/>
      <c r="C49" s="8" t="s">
        <v>203</v>
      </c>
      <c r="D49" s="6" t="s">
        <v>204</v>
      </c>
      <c r="E49" s="7" t="s">
        <v>15</v>
      </c>
      <c r="F49" s="8" t="s">
        <v>41</v>
      </c>
      <c r="G49" s="8" t="s">
        <v>205</v>
      </c>
      <c r="H49" s="6" t="s">
        <v>206</v>
      </c>
      <c r="I49" s="46">
        <v>1</v>
      </c>
      <c r="J49" s="36">
        <v>8000</v>
      </c>
      <c r="K49" s="40"/>
    </row>
    <row r="50" ht="36" spans="1:11">
      <c r="A50" s="4">
        <v>48</v>
      </c>
      <c r="B50" s="23"/>
      <c r="C50" s="10" t="s">
        <v>207</v>
      </c>
      <c r="D50" s="6" t="s">
        <v>208</v>
      </c>
      <c r="E50" s="7" t="s">
        <v>15</v>
      </c>
      <c r="F50" s="8" t="s">
        <v>41</v>
      </c>
      <c r="G50" s="8" t="s">
        <v>209</v>
      </c>
      <c r="H50" s="6" t="s">
        <v>210</v>
      </c>
      <c r="I50" s="46">
        <v>1</v>
      </c>
      <c r="J50" s="36">
        <v>8000</v>
      </c>
      <c r="K50" s="40"/>
    </row>
    <row r="51" ht="36" spans="1:11">
      <c r="A51" s="6">
        <v>49</v>
      </c>
      <c r="B51" s="23"/>
      <c r="C51" s="10" t="s">
        <v>211</v>
      </c>
      <c r="D51" s="6" t="s">
        <v>212</v>
      </c>
      <c r="E51" s="7" t="s">
        <v>15</v>
      </c>
      <c r="F51" s="8" t="s">
        <v>41</v>
      </c>
      <c r="G51" s="8" t="s">
        <v>213</v>
      </c>
      <c r="H51" s="6" t="s">
        <v>214</v>
      </c>
      <c r="I51" s="46">
        <v>1</v>
      </c>
      <c r="J51" s="36">
        <v>8000</v>
      </c>
      <c r="K51" s="40"/>
    </row>
    <row r="52" ht="36" spans="1:11">
      <c r="A52" s="4">
        <v>50</v>
      </c>
      <c r="B52" s="24"/>
      <c r="C52" s="10" t="s">
        <v>215</v>
      </c>
      <c r="D52" s="6" t="s">
        <v>216</v>
      </c>
      <c r="E52" s="7" t="s">
        <v>15</v>
      </c>
      <c r="F52" s="8" t="s">
        <v>41</v>
      </c>
      <c r="G52" s="8" t="s">
        <v>217</v>
      </c>
      <c r="H52" s="6" t="s">
        <v>218</v>
      </c>
      <c r="I52" s="46">
        <v>1</v>
      </c>
      <c r="J52" s="36">
        <v>8000</v>
      </c>
      <c r="K52" s="40"/>
    </row>
    <row r="53" ht="48" spans="1:11">
      <c r="A53" s="6">
        <v>51</v>
      </c>
      <c r="B53" s="20" t="s">
        <v>219</v>
      </c>
      <c r="C53" s="21" t="s">
        <v>220</v>
      </c>
      <c r="D53" s="21" t="s">
        <v>221</v>
      </c>
      <c r="E53" s="33" t="s">
        <v>15</v>
      </c>
      <c r="F53" s="21" t="s">
        <v>33</v>
      </c>
      <c r="G53" s="21" t="s">
        <v>222</v>
      </c>
      <c r="H53" s="21" t="s">
        <v>222</v>
      </c>
      <c r="I53" s="47">
        <v>1</v>
      </c>
      <c r="J53" s="47">
        <v>8000</v>
      </c>
      <c r="K53" s="43"/>
    </row>
    <row r="54" ht="36" spans="1:11">
      <c r="A54" s="4">
        <v>52</v>
      </c>
      <c r="B54" s="23"/>
      <c r="C54" s="21" t="s">
        <v>223</v>
      </c>
      <c r="D54" s="21" t="s">
        <v>224</v>
      </c>
      <c r="E54" s="33" t="s">
        <v>15</v>
      </c>
      <c r="F54" s="21" t="s">
        <v>33</v>
      </c>
      <c r="G54" s="21" t="s">
        <v>225</v>
      </c>
      <c r="H54" s="21" t="s">
        <v>225</v>
      </c>
      <c r="I54" s="47">
        <v>1</v>
      </c>
      <c r="J54" s="47">
        <v>8000</v>
      </c>
      <c r="K54" s="43"/>
    </row>
    <row r="55" ht="36" spans="1:11">
      <c r="A55" s="6">
        <v>53</v>
      </c>
      <c r="B55" s="23"/>
      <c r="C55" s="21" t="s">
        <v>226</v>
      </c>
      <c r="D55" s="21" t="s">
        <v>227</v>
      </c>
      <c r="E55" s="33" t="s">
        <v>15</v>
      </c>
      <c r="F55" s="21" t="s">
        <v>16</v>
      </c>
      <c r="G55" s="21" t="s">
        <v>228</v>
      </c>
      <c r="H55" s="21" t="s">
        <v>229</v>
      </c>
      <c r="I55" s="47">
        <v>1</v>
      </c>
      <c r="J55" s="47">
        <v>8000</v>
      </c>
      <c r="K55" s="43"/>
    </row>
    <row r="56" ht="36" spans="1:11">
      <c r="A56" s="4">
        <v>54</v>
      </c>
      <c r="B56" s="24"/>
      <c r="C56" s="21" t="s">
        <v>230</v>
      </c>
      <c r="D56" s="21" t="s">
        <v>231</v>
      </c>
      <c r="E56" s="33" t="s">
        <v>15</v>
      </c>
      <c r="F56" s="21" t="s">
        <v>232</v>
      </c>
      <c r="G56" s="50" t="s">
        <v>233</v>
      </c>
      <c r="H56" s="50" t="s">
        <v>233</v>
      </c>
      <c r="I56" s="47">
        <v>1</v>
      </c>
      <c r="J56" s="47">
        <v>8000</v>
      </c>
      <c r="K56" s="43"/>
    </row>
    <row r="57" ht="48" spans="1:11">
      <c r="A57" s="6">
        <v>55</v>
      </c>
      <c r="B57" s="9" t="s">
        <v>234</v>
      </c>
      <c r="C57" s="8" t="s">
        <v>235</v>
      </c>
      <c r="D57" s="4" t="s">
        <v>236</v>
      </c>
      <c r="E57" s="7" t="s">
        <v>15</v>
      </c>
      <c r="F57" s="4" t="s">
        <v>237</v>
      </c>
      <c r="G57" s="4" t="s">
        <v>238</v>
      </c>
      <c r="H57" s="4" t="s">
        <v>239</v>
      </c>
      <c r="I57" s="46">
        <v>1</v>
      </c>
      <c r="J57" s="46">
        <v>8000</v>
      </c>
      <c r="K57" s="32"/>
    </row>
    <row r="58" ht="36" spans="1:11">
      <c r="A58" s="4">
        <v>56</v>
      </c>
      <c r="B58" s="11"/>
      <c r="C58" s="8" t="s">
        <v>240</v>
      </c>
      <c r="D58" s="4" t="s">
        <v>241</v>
      </c>
      <c r="E58" s="7" t="s">
        <v>15</v>
      </c>
      <c r="F58" s="4" t="s">
        <v>237</v>
      </c>
      <c r="G58" s="4" t="s">
        <v>242</v>
      </c>
      <c r="H58" s="4" t="s">
        <v>243</v>
      </c>
      <c r="I58" s="46">
        <v>1</v>
      </c>
      <c r="J58" s="46">
        <v>8000</v>
      </c>
      <c r="K58" s="32"/>
    </row>
    <row r="59" ht="36" spans="1:11">
      <c r="A59" s="6">
        <v>57</v>
      </c>
      <c r="B59" s="11"/>
      <c r="C59" s="8" t="s">
        <v>244</v>
      </c>
      <c r="D59" s="4" t="s">
        <v>245</v>
      </c>
      <c r="E59" s="7" t="s">
        <v>15</v>
      </c>
      <c r="F59" s="4" t="s">
        <v>237</v>
      </c>
      <c r="G59" s="4" t="s">
        <v>246</v>
      </c>
      <c r="H59" s="4" t="s">
        <v>247</v>
      </c>
      <c r="I59" s="46">
        <v>1</v>
      </c>
      <c r="J59" s="46">
        <v>8000</v>
      </c>
      <c r="K59" s="32"/>
    </row>
    <row r="60" ht="33.75" spans="1:11">
      <c r="A60" s="4">
        <v>58</v>
      </c>
      <c r="B60" s="11"/>
      <c r="C60" s="8" t="s">
        <v>248</v>
      </c>
      <c r="D60" s="4" t="s">
        <v>249</v>
      </c>
      <c r="E60" s="7" t="s">
        <v>15</v>
      </c>
      <c r="F60" s="4" t="s">
        <v>250</v>
      </c>
      <c r="G60" s="4" t="s">
        <v>251</v>
      </c>
      <c r="H60" s="4" t="s">
        <v>251</v>
      </c>
      <c r="I60" s="46">
        <v>1</v>
      </c>
      <c r="J60" s="46">
        <v>8000</v>
      </c>
      <c r="K60" s="32"/>
    </row>
    <row r="61" ht="48" spans="1:11">
      <c r="A61" s="6">
        <v>59</v>
      </c>
      <c r="B61" s="12"/>
      <c r="C61" s="8" t="s">
        <v>252</v>
      </c>
      <c r="D61" s="4" t="s">
        <v>253</v>
      </c>
      <c r="E61" s="7" t="s">
        <v>15</v>
      </c>
      <c r="F61" s="4" t="s">
        <v>237</v>
      </c>
      <c r="G61" s="4" t="s">
        <v>254</v>
      </c>
      <c r="H61" s="4" t="s">
        <v>255</v>
      </c>
      <c r="I61" s="46">
        <v>1</v>
      </c>
      <c r="J61" s="46">
        <v>8000</v>
      </c>
      <c r="K61" s="32"/>
    </row>
    <row r="62" ht="36" spans="1:11">
      <c r="A62" s="4">
        <v>60</v>
      </c>
      <c r="B62" s="13" t="s">
        <v>256</v>
      </c>
      <c r="C62" s="6" t="s">
        <v>257</v>
      </c>
      <c r="D62" s="6" t="s">
        <v>258</v>
      </c>
      <c r="E62" s="7" t="s">
        <v>15</v>
      </c>
      <c r="F62" s="6" t="s">
        <v>16</v>
      </c>
      <c r="G62" s="6" t="s">
        <v>259</v>
      </c>
      <c r="H62" s="6" t="s">
        <v>260</v>
      </c>
      <c r="I62" s="46">
        <v>1</v>
      </c>
      <c r="J62" s="36">
        <v>8000</v>
      </c>
      <c r="K62" s="32"/>
    </row>
    <row r="63" ht="36" spans="1:11">
      <c r="A63" s="6">
        <v>61</v>
      </c>
      <c r="B63" s="14"/>
      <c r="C63" s="4" t="s">
        <v>261</v>
      </c>
      <c r="D63" s="6" t="s">
        <v>262</v>
      </c>
      <c r="E63" s="7" t="s">
        <v>15</v>
      </c>
      <c r="F63" s="6" t="s">
        <v>263</v>
      </c>
      <c r="G63" s="6" t="s">
        <v>264</v>
      </c>
      <c r="H63" s="6" t="s">
        <v>264</v>
      </c>
      <c r="I63" s="46">
        <v>1</v>
      </c>
      <c r="J63" s="36">
        <v>8000</v>
      </c>
      <c r="K63" s="32"/>
    </row>
    <row r="64" ht="36" spans="1:11">
      <c r="A64" s="4">
        <v>62</v>
      </c>
      <c r="B64" s="14"/>
      <c r="C64" s="6" t="s">
        <v>265</v>
      </c>
      <c r="D64" s="6" t="s">
        <v>266</v>
      </c>
      <c r="E64" s="7" t="s">
        <v>15</v>
      </c>
      <c r="F64" s="6" t="s">
        <v>16</v>
      </c>
      <c r="G64" s="6" t="s">
        <v>267</v>
      </c>
      <c r="H64" s="6" t="s">
        <v>268</v>
      </c>
      <c r="I64" s="46">
        <v>1</v>
      </c>
      <c r="J64" s="46">
        <v>8000</v>
      </c>
      <c r="K64" s="32"/>
    </row>
    <row r="65" ht="36" spans="1:11">
      <c r="A65" s="6">
        <v>63</v>
      </c>
      <c r="B65" s="14"/>
      <c r="C65" s="6" t="s">
        <v>269</v>
      </c>
      <c r="D65" s="6" t="s">
        <v>270</v>
      </c>
      <c r="E65" s="7" t="s">
        <v>15</v>
      </c>
      <c r="F65" s="6" t="s">
        <v>16</v>
      </c>
      <c r="G65" s="6" t="s">
        <v>271</v>
      </c>
      <c r="H65" s="6" t="s">
        <v>272</v>
      </c>
      <c r="I65" s="46">
        <v>1</v>
      </c>
      <c r="J65" s="46">
        <v>8000</v>
      </c>
      <c r="K65" s="32"/>
    </row>
    <row r="66" ht="36" spans="1:11">
      <c r="A66" s="4">
        <v>64</v>
      </c>
      <c r="B66" s="14"/>
      <c r="C66" s="6" t="s">
        <v>273</v>
      </c>
      <c r="D66" s="6" t="s">
        <v>274</v>
      </c>
      <c r="E66" s="7" t="s">
        <v>15</v>
      </c>
      <c r="F66" s="6" t="s">
        <v>33</v>
      </c>
      <c r="G66" s="6" t="s">
        <v>275</v>
      </c>
      <c r="H66" s="6" t="s">
        <v>275</v>
      </c>
      <c r="I66" s="46">
        <v>1</v>
      </c>
      <c r="J66" s="46">
        <v>8000</v>
      </c>
      <c r="K66" s="32"/>
    </row>
    <row r="67" ht="36" spans="1:11">
      <c r="A67" s="6">
        <v>65</v>
      </c>
      <c r="B67" s="14"/>
      <c r="C67" s="4" t="s">
        <v>276</v>
      </c>
      <c r="D67" s="6" t="s">
        <v>277</v>
      </c>
      <c r="E67" s="7" t="s">
        <v>15</v>
      </c>
      <c r="F67" s="6" t="s">
        <v>33</v>
      </c>
      <c r="G67" s="6" t="s">
        <v>278</v>
      </c>
      <c r="H67" s="6" t="s">
        <v>278</v>
      </c>
      <c r="I67" s="46">
        <v>1</v>
      </c>
      <c r="J67" s="46">
        <v>8000</v>
      </c>
      <c r="K67" s="32"/>
    </row>
    <row r="68" ht="36" spans="1:11">
      <c r="A68" s="4">
        <v>66</v>
      </c>
      <c r="B68" s="14"/>
      <c r="C68" s="4" t="s">
        <v>279</v>
      </c>
      <c r="D68" s="6" t="s">
        <v>280</v>
      </c>
      <c r="E68" s="7" t="s">
        <v>15</v>
      </c>
      <c r="F68" s="6" t="s">
        <v>149</v>
      </c>
      <c r="G68" s="6" t="s">
        <v>281</v>
      </c>
      <c r="H68" s="4" t="s">
        <v>282</v>
      </c>
      <c r="I68" s="46">
        <v>1</v>
      </c>
      <c r="J68" s="46">
        <v>8000</v>
      </c>
      <c r="K68" s="32"/>
    </row>
    <row r="69" ht="36" spans="1:11">
      <c r="A69" s="6">
        <v>67</v>
      </c>
      <c r="B69" s="15"/>
      <c r="C69" s="6" t="s">
        <v>283</v>
      </c>
      <c r="D69" s="6" t="s">
        <v>284</v>
      </c>
      <c r="E69" s="7" t="s">
        <v>15</v>
      </c>
      <c r="F69" s="6" t="s">
        <v>16</v>
      </c>
      <c r="G69" s="6" t="s">
        <v>285</v>
      </c>
      <c r="H69" s="6" t="s">
        <v>286</v>
      </c>
      <c r="I69" s="46">
        <v>1</v>
      </c>
      <c r="J69" s="36">
        <v>8000</v>
      </c>
      <c r="K69" s="32"/>
    </row>
    <row r="70" ht="36" spans="1:11">
      <c r="A70" s="4">
        <v>68</v>
      </c>
      <c r="B70" s="6" t="s">
        <v>287</v>
      </c>
      <c r="C70" s="6" t="s">
        <v>288</v>
      </c>
      <c r="D70" s="6" t="s">
        <v>289</v>
      </c>
      <c r="E70" s="7" t="s">
        <v>290</v>
      </c>
      <c r="F70" s="6" t="s">
        <v>291</v>
      </c>
      <c r="G70" s="6" t="s">
        <v>292</v>
      </c>
      <c r="H70" s="6" t="s">
        <v>293</v>
      </c>
      <c r="I70" s="36">
        <v>1</v>
      </c>
      <c r="J70" s="36">
        <v>8000</v>
      </c>
      <c r="K70" s="40"/>
    </row>
    <row r="71" ht="36" spans="1:11">
      <c r="A71" s="6">
        <v>69</v>
      </c>
      <c r="B71" s="6"/>
      <c r="C71" s="6" t="s">
        <v>288</v>
      </c>
      <c r="D71" s="6" t="s">
        <v>289</v>
      </c>
      <c r="E71" s="7" t="s">
        <v>290</v>
      </c>
      <c r="F71" s="6" t="s">
        <v>291</v>
      </c>
      <c r="G71" s="6" t="s">
        <v>294</v>
      </c>
      <c r="H71" s="6" t="s">
        <v>295</v>
      </c>
      <c r="I71" s="36">
        <v>1</v>
      </c>
      <c r="J71" s="36">
        <v>8000</v>
      </c>
      <c r="K71" s="40"/>
    </row>
    <row r="72" ht="36" spans="1:11">
      <c r="A72" s="4">
        <v>70</v>
      </c>
      <c r="B72" s="6"/>
      <c r="C72" s="6" t="s">
        <v>296</v>
      </c>
      <c r="D72" s="6" t="s">
        <v>297</v>
      </c>
      <c r="E72" s="7" t="s">
        <v>290</v>
      </c>
      <c r="F72" s="6" t="s">
        <v>291</v>
      </c>
      <c r="G72" s="8" t="s">
        <v>298</v>
      </c>
      <c r="H72" s="8" t="s">
        <v>299</v>
      </c>
      <c r="I72" s="36">
        <v>1</v>
      </c>
      <c r="J72" s="36">
        <v>8000</v>
      </c>
      <c r="K72" s="40"/>
    </row>
    <row r="73" ht="36" spans="1:11">
      <c r="A73" s="6">
        <v>71</v>
      </c>
      <c r="B73" s="6"/>
      <c r="C73" s="6" t="s">
        <v>300</v>
      </c>
      <c r="D73" s="6" t="s">
        <v>301</v>
      </c>
      <c r="E73" s="7" t="s">
        <v>290</v>
      </c>
      <c r="F73" s="6" t="s">
        <v>291</v>
      </c>
      <c r="G73" s="8" t="s">
        <v>302</v>
      </c>
      <c r="H73" s="8" t="s">
        <v>303</v>
      </c>
      <c r="I73" s="36">
        <v>1</v>
      </c>
      <c r="J73" s="36">
        <v>8000</v>
      </c>
      <c r="K73" s="32"/>
    </row>
    <row r="74" ht="36" spans="1:11">
      <c r="A74" s="4">
        <v>72</v>
      </c>
      <c r="B74" s="6"/>
      <c r="C74" s="8" t="s">
        <v>304</v>
      </c>
      <c r="D74" s="6" t="s">
        <v>305</v>
      </c>
      <c r="E74" s="7" t="s">
        <v>290</v>
      </c>
      <c r="F74" s="8" t="s">
        <v>291</v>
      </c>
      <c r="G74" s="8" t="s">
        <v>306</v>
      </c>
      <c r="H74" s="8" t="s">
        <v>307</v>
      </c>
      <c r="I74" s="36">
        <v>1</v>
      </c>
      <c r="J74" s="36">
        <v>8000</v>
      </c>
      <c r="K74" s="32"/>
    </row>
    <row r="75" ht="36" spans="1:11">
      <c r="A75" s="6">
        <v>73</v>
      </c>
      <c r="B75" s="6"/>
      <c r="C75" s="8" t="s">
        <v>304</v>
      </c>
      <c r="D75" s="6" t="s">
        <v>305</v>
      </c>
      <c r="E75" s="7" t="s">
        <v>290</v>
      </c>
      <c r="F75" s="8" t="s">
        <v>291</v>
      </c>
      <c r="G75" s="8" t="s">
        <v>308</v>
      </c>
      <c r="H75" s="8" t="s">
        <v>309</v>
      </c>
      <c r="I75" s="36">
        <v>1</v>
      </c>
      <c r="J75" s="36">
        <v>8000</v>
      </c>
      <c r="K75" s="32"/>
    </row>
    <row r="76" ht="36" spans="1:11">
      <c r="A76" s="4">
        <v>74</v>
      </c>
      <c r="B76" s="6"/>
      <c r="C76" s="8" t="s">
        <v>304</v>
      </c>
      <c r="D76" s="6" t="s">
        <v>305</v>
      </c>
      <c r="E76" s="7" t="s">
        <v>290</v>
      </c>
      <c r="F76" s="8" t="s">
        <v>291</v>
      </c>
      <c r="G76" s="8" t="s">
        <v>310</v>
      </c>
      <c r="H76" s="8" t="s">
        <v>311</v>
      </c>
      <c r="I76" s="36">
        <v>1</v>
      </c>
      <c r="J76" s="36">
        <v>8000</v>
      </c>
      <c r="K76" s="32"/>
    </row>
    <row r="77" ht="36" spans="1:11">
      <c r="A77" s="6">
        <v>75</v>
      </c>
      <c r="B77" s="6"/>
      <c r="C77" s="8" t="s">
        <v>312</v>
      </c>
      <c r="D77" s="6" t="s">
        <v>313</v>
      </c>
      <c r="E77" s="7" t="s">
        <v>290</v>
      </c>
      <c r="F77" s="8" t="s">
        <v>291</v>
      </c>
      <c r="G77" s="8" t="s">
        <v>314</v>
      </c>
      <c r="H77" s="8" t="s">
        <v>315</v>
      </c>
      <c r="I77" s="36">
        <v>1</v>
      </c>
      <c r="J77" s="36">
        <v>8000</v>
      </c>
      <c r="K77" s="32"/>
    </row>
    <row r="78" ht="36" spans="1:11">
      <c r="A78" s="4">
        <v>76</v>
      </c>
      <c r="B78" s="6"/>
      <c r="C78" s="8" t="s">
        <v>316</v>
      </c>
      <c r="D78" s="6" t="s">
        <v>317</v>
      </c>
      <c r="E78" s="7" t="s">
        <v>290</v>
      </c>
      <c r="F78" s="8" t="s">
        <v>318</v>
      </c>
      <c r="G78" s="8" t="s">
        <v>319</v>
      </c>
      <c r="H78" s="8" t="s">
        <v>320</v>
      </c>
      <c r="I78" s="36">
        <v>1</v>
      </c>
      <c r="J78" s="36">
        <v>8000</v>
      </c>
      <c r="K78" s="32"/>
    </row>
    <row r="79" ht="48" spans="1:11">
      <c r="A79" s="6">
        <v>77</v>
      </c>
      <c r="B79" s="6"/>
      <c r="C79" s="8" t="s">
        <v>321</v>
      </c>
      <c r="D79" s="6" t="s">
        <v>322</v>
      </c>
      <c r="E79" s="7" t="s">
        <v>290</v>
      </c>
      <c r="F79" s="8" t="s">
        <v>291</v>
      </c>
      <c r="G79" s="8" t="s">
        <v>323</v>
      </c>
      <c r="H79" s="8" t="s">
        <v>324</v>
      </c>
      <c r="I79" s="36">
        <v>1</v>
      </c>
      <c r="J79" s="36">
        <v>8000</v>
      </c>
      <c r="K79" s="32"/>
    </row>
    <row r="80" ht="36" spans="1:11">
      <c r="A80" s="4">
        <v>78</v>
      </c>
      <c r="B80" s="6"/>
      <c r="C80" s="8" t="s">
        <v>325</v>
      </c>
      <c r="D80" s="6" t="s">
        <v>326</v>
      </c>
      <c r="E80" s="7" t="s">
        <v>290</v>
      </c>
      <c r="F80" s="8" t="s">
        <v>291</v>
      </c>
      <c r="G80" s="8" t="s">
        <v>327</v>
      </c>
      <c r="H80" s="8" t="s">
        <v>328</v>
      </c>
      <c r="I80" s="36">
        <v>1</v>
      </c>
      <c r="J80" s="36">
        <v>8000</v>
      </c>
      <c r="K80" s="32"/>
    </row>
    <row r="81" ht="36" spans="1:11">
      <c r="A81" s="6">
        <v>79</v>
      </c>
      <c r="B81" s="6"/>
      <c r="C81" s="8" t="s">
        <v>329</v>
      </c>
      <c r="D81" s="6" t="s">
        <v>330</v>
      </c>
      <c r="E81" s="7" t="s">
        <v>290</v>
      </c>
      <c r="F81" s="8" t="s">
        <v>291</v>
      </c>
      <c r="G81" s="8" t="s">
        <v>331</v>
      </c>
      <c r="H81" s="8" t="s">
        <v>332</v>
      </c>
      <c r="I81" s="36">
        <v>1</v>
      </c>
      <c r="J81" s="36">
        <v>8000</v>
      </c>
      <c r="K81" s="32"/>
    </row>
    <row r="82" ht="60" spans="1:11">
      <c r="A82" s="4">
        <v>80</v>
      </c>
      <c r="B82" s="6"/>
      <c r="C82" s="8" t="s">
        <v>333</v>
      </c>
      <c r="D82" s="6" t="s">
        <v>334</v>
      </c>
      <c r="E82" s="7" t="s">
        <v>290</v>
      </c>
      <c r="F82" s="8" t="s">
        <v>335</v>
      </c>
      <c r="G82" s="8" t="s">
        <v>336</v>
      </c>
      <c r="H82" s="4" t="s">
        <v>336</v>
      </c>
      <c r="I82" s="36">
        <v>1</v>
      </c>
      <c r="J82" s="36">
        <v>8000</v>
      </c>
      <c r="K82" s="32"/>
    </row>
    <row r="83" ht="36" spans="1:11">
      <c r="A83" s="6">
        <v>81</v>
      </c>
      <c r="B83" s="6"/>
      <c r="C83" s="8" t="s">
        <v>337</v>
      </c>
      <c r="D83" s="6" t="s">
        <v>338</v>
      </c>
      <c r="E83" s="7" t="s">
        <v>290</v>
      </c>
      <c r="F83" s="8" t="s">
        <v>339</v>
      </c>
      <c r="G83" s="51" t="s">
        <v>340</v>
      </c>
      <c r="H83" s="51" t="s">
        <v>340</v>
      </c>
      <c r="I83" s="48">
        <v>1</v>
      </c>
      <c r="J83" s="36">
        <v>8000</v>
      </c>
      <c r="K83" s="32"/>
    </row>
    <row r="84" ht="36" spans="1:11">
      <c r="A84" s="4">
        <v>82</v>
      </c>
      <c r="B84" s="6"/>
      <c r="C84" s="8" t="s">
        <v>341</v>
      </c>
      <c r="D84" s="4" t="s">
        <v>342</v>
      </c>
      <c r="E84" s="7" t="s">
        <v>290</v>
      </c>
      <c r="F84" s="8" t="s">
        <v>291</v>
      </c>
      <c r="G84" s="8" t="s">
        <v>343</v>
      </c>
      <c r="H84" s="8" t="s">
        <v>344</v>
      </c>
      <c r="I84" s="48">
        <v>1</v>
      </c>
      <c r="J84" s="36">
        <v>8000</v>
      </c>
      <c r="K84" s="32"/>
    </row>
    <row r="85" spans="1:11">
      <c r="A85" s="4" t="s">
        <v>345</v>
      </c>
      <c r="B85" s="4"/>
      <c r="C85" s="4"/>
      <c r="D85" s="4"/>
      <c r="E85" s="4"/>
      <c r="F85" s="4"/>
      <c r="G85" s="4"/>
      <c r="H85" s="4"/>
      <c r="I85" s="46">
        <f>SUM(I3:I84)</f>
        <v>82</v>
      </c>
      <c r="J85" s="46">
        <f>SUM(J3:J84)</f>
        <v>670000</v>
      </c>
      <c r="K85" s="4"/>
    </row>
  </sheetData>
  <mergeCells count="12">
    <mergeCell ref="A1:K1"/>
    <mergeCell ref="A85:F85"/>
    <mergeCell ref="B4:B8"/>
    <mergeCell ref="B9:B20"/>
    <mergeCell ref="B21:B23"/>
    <mergeCell ref="B24:B38"/>
    <mergeCell ref="B39:B45"/>
    <mergeCell ref="B47:B52"/>
    <mergeCell ref="B53:B56"/>
    <mergeCell ref="B57:B61"/>
    <mergeCell ref="B62:B69"/>
    <mergeCell ref="B70:B84"/>
  </mergeCells>
  <pageMargins left="0.472222222222222" right="0.314583333333333" top="0.708333333333333" bottom="0.472222222222222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陆勤</cp:lastModifiedBy>
  <dcterms:created xsi:type="dcterms:W3CDTF">2025-08-20T02:40:00Z</dcterms:created>
  <dcterms:modified xsi:type="dcterms:W3CDTF">2025-08-20T06:58:44Z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DB548E69A4AD4FA3928384CEE6B47A5D_13</vt:lpwstr>
  </property>
  <property fmtid="{D5CDD505-2E9C-101B-9397-08002B2CF9AE}" pid="3" name="KSOProductBuildVer">
    <vt:lpwstr>2052-12.1.0.21915</vt:lpwstr>
  </property>
</Properties>
</file>